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140" yWindow="1860" windowWidth="11745" windowHeight="7815" activeTab="0"/>
  </bookViews>
  <sheets>
    <sheet name="Sisteme" sheetId="1" r:id="rId1"/>
  </sheets>
  <definedNames>
    <definedName name="boxe">#REF!</definedName>
    <definedName name="camere_video">#REF!</definedName>
    <definedName name="carcase">#REF!</definedName>
    <definedName name="casti">#REF!</definedName>
    <definedName name="cdrom">#REF!</definedName>
    <definedName name="cdrw">#REF!</definedName>
    <definedName name="coolere">#REF!</definedName>
    <definedName name="dvdrom">#REF!</definedName>
    <definedName name="dvdrw">#REF!</definedName>
    <definedName name="floppy">#REF!</definedName>
    <definedName name="hard_disk">#REF!</definedName>
    <definedName name="hdd_rack">#REF!</definedName>
    <definedName name="imprimante">#REF!</definedName>
    <definedName name="Memorie">#REF!</definedName>
    <definedName name="microfon">#REF!</definedName>
    <definedName name="modem">#REF!</definedName>
    <definedName name="monitoare">#REF!</definedName>
    <definedName name="monitoare_second">#REF!</definedName>
    <definedName name="mouse">#REF!</definedName>
    <definedName name="pl_sunet">#REF!</definedName>
    <definedName name="placi_de_baza">#REF!</definedName>
    <definedName name="placi_video">#REF!</definedName>
    <definedName name="_xlnm.Print_Area" localSheetId="0">'Sisteme'!$A$1:$H$57</definedName>
    <definedName name="Procesoare">#REF!</definedName>
    <definedName name="retea">#REF!</definedName>
    <definedName name="scanere">#REF!</definedName>
    <definedName name="software">#REF!</definedName>
    <definedName name="tastaturi">#REF!</definedName>
    <definedName name="tv_tunere">#REF!</definedName>
    <definedName name="ups">#REF!</definedName>
  </definedNames>
  <calcPr fullCalcOnLoad="1"/>
</workbook>
</file>

<file path=xl/sharedStrings.xml><?xml version="1.0" encoding="utf-8"?>
<sst xmlns="http://schemas.openxmlformats.org/spreadsheetml/2006/main" count="127" uniqueCount="83">
  <si>
    <t>SISTEME NOI</t>
  </si>
  <si>
    <t>Sisteme AMD Duron</t>
  </si>
  <si>
    <t xml:space="preserve">Pret : </t>
  </si>
  <si>
    <t>Duron 950</t>
  </si>
  <si>
    <t>XP 1700+</t>
  </si>
  <si>
    <t>Duron 1100</t>
  </si>
  <si>
    <t>XP 1800+</t>
  </si>
  <si>
    <t>Duron 1200</t>
  </si>
  <si>
    <t>XP 2000+</t>
  </si>
  <si>
    <t>Duron 1300</t>
  </si>
  <si>
    <t>XP 2200+</t>
  </si>
  <si>
    <r>
      <t>Pl.baza</t>
    </r>
    <r>
      <rPr>
        <b/>
        <sz val="8.9"/>
        <color indexed="8"/>
        <rFont val="Tahoma"/>
        <family val="2"/>
      </rPr>
      <t xml:space="preserve"> :</t>
    </r>
    <r>
      <rPr>
        <sz val="8.9"/>
        <color indexed="8"/>
        <rFont val="Tahoma"/>
        <family val="2"/>
      </rPr>
      <t xml:space="preserve"> ECS  VMM+ KM266</t>
    </r>
  </si>
  <si>
    <r>
      <t>Ram</t>
    </r>
    <r>
      <rPr>
        <b/>
        <sz val="8.9"/>
        <color indexed="8"/>
        <rFont val="Tahoma"/>
        <family val="2"/>
      </rPr>
      <t xml:space="preserve"> :</t>
    </r>
    <r>
      <rPr>
        <sz val="8.9"/>
        <color indexed="8"/>
        <rFont val="Tahoma"/>
        <family val="2"/>
      </rPr>
      <t xml:space="preserve"> 128 MB DDRAM PC 2100</t>
    </r>
  </si>
  <si>
    <r>
      <t>HDD</t>
    </r>
    <r>
      <rPr>
        <b/>
        <sz val="8.9"/>
        <color indexed="8"/>
        <rFont val="Tahoma"/>
        <family val="2"/>
      </rPr>
      <t xml:space="preserve"> :</t>
    </r>
    <r>
      <rPr>
        <sz val="8.9"/>
        <color indexed="8"/>
        <rFont val="Tahoma"/>
        <family val="2"/>
      </rPr>
      <t xml:space="preserve">  40 Gb / 5400 rpm</t>
    </r>
  </si>
  <si>
    <r>
      <t>Pl.video</t>
    </r>
    <r>
      <rPr>
        <b/>
        <sz val="8.9"/>
        <color indexed="8"/>
        <rFont val="Tahoma"/>
        <family val="2"/>
      </rPr>
      <t xml:space="preserve"> :</t>
    </r>
    <r>
      <rPr>
        <sz val="8.9"/>
        <color indexed="8"/>
        <rFont val="Tahoma"/>
        <family val="2"/>
      </rPr>
      <t xml:space="preserve"> on-board up to 32 Mb</t>
    </r>
  </si>
  <si>
    <r>
      <t>Sound</t>
    </r>
    <r>
      <rPr>
        <b/>
        <sz val="8.9"/>
        <color indexed="8"/>
        <rFont val="Tahoma"/>
        <family val="2"/>
      </rPr>
      <t xml:space="preserve"> :</t>
    </r>
    <r>
      <rPr>
        <sz val="8.9"/>
        <color indexed="8"/>
        <rFont val="Tahoma"/>
        <family val="2"/>
      </rPr>
      <t xml:space="preserve"> on-board, C-Media</t>
    </r>
  </si>
  <si>
    <r>
      <t>Carcasa</t>
    </r>
    <r>
      <rPr>
        <b/>
        <sz val="8.9"/>
        <color indexed="8"/>
        <rFont val="Tahoma"/>
        <family val="2"/>
      </rPr>
      <t xml:space="preserve"> :</t>
    </r>
    <r>
      <rPr>
        <sz val="8.9"/>
        <color indexed="8"/>
        <rFont val="Tahoma"/>
        <family val="2"/>
      </rPr>
      <t xml:space="preserve"> ATX, 350 W</t>
    </r>
  </si>
  <si>
    <r>
      <t>Carcasa</t>
    </r>
    <r>
      <rPr>
        <b/>
        <sz val="8.9"/>
        <color indexed="8"/>
        <rFont val="Tahoma"/>
        <family val="2"/>
      </rPr>
      <t xml:space="preserve"> :</t>
    </r>
    <r>
      <rPr>
        <sz val="8.9"/>
        <color indexed="8"/>
        <rFont val="Tahoma"/>
        <family val="2"/>
      </rPr>
      <t xml:space="preserve"> ATX, 350 W Middle</t>
    </r>
  </si>
  <si>
    <r>
      <t>FDD</t>
    </r>
    <r>
      <rPr>
        <b/>
        <sz val="8.9"/>
        <color indexed="8"/>
        <rFont val="Tahoma"/>
        <family val="2"/>
      </rPr>
      <t xml:space="preserve"> :</t>
    </r>
    <r>
      <rPr>
        <sz val="8.9"/>
        <color indexed="8"/>
        <rFont val="Tahoma"/>
        <family val="2"/>
      </rPr>
      <t xml:space="preserve"> 3.5" 1.44Mb</t>
    </r>
  </si>
  <si>
    <r>
      <t>Tastatura</t>
    </r>
    <r>
      <rPr>
        <b/>
        <sz val="8.9"/>
        <color indexed="8"/>
        <rFont val="Tahoma"/>
        <family val="2"/>
      </rPr>
      <t xml:space="preserve"> :</t>
    </r>
    <r>
      <rPr>
        <sz val="8.9"/>
        <color indexed="8"/>
        <rFont val="Tahoma"/>
        <family val="2"/>
      </rPr>
      <t xml:space="preserve"> 108 taste, PS/2</t>
    </r>
  </si>
  <si>
    <r>
      <t>Mouse</t>
    </r>
    <r>
      <rPr>
        <b/>
        <sz val="8.9"/>
        <color indexed="8"/>
        <rFont val="Tahoma"/>
        <family val="2"/>
      </rPr>
      <t xml:space="preserve"> : </t>
    </r>
    <r>
      <rPr>
        <sz val="8.9"/>
        <color indexed="8"/>
        <rFont val="Tahoma"/>
        <family val="2"/>
      </rPr>
      <t>A4Tech, PS/2</t>
    </r>
  </si>
  <si>
    <t>MONITOARE</t>
  </si>
  <si>
    <t>Cel. 1700</t>
  </si>
  <si>
    <t>Monitoare SECOND HAND :</t>
  </si>
  <si>
    <t>Cel. 2000</t>
  </si>
  <si>
    <t>P IV 1800</t>
  </si>
  <si>
    <t>P IV 2000</t>
  </si>
  <si>
    <t>P IV 2400</t>
  </si>
  <si>
    <r>
      <t>Pl.baza</t>
    </r>
    <r>
      <rPr>
        <b/>
        <sz val="8.9"/>
        <color indexed="8"/>
        <rFont val="Tahoma"/>
        <family val="2"/>
      </rPr>
      <t xml:space="preserve"> :</t>
    </r>
    <r>
      <rPr>
        <sz val="8.9"/>
        <color indexed="8"/>
        <rFont val="Tahoma"/>
        <family val="2"/>
      </rPr>
      <t xml:space="preserve"> BIOSTAR P4TDP, INTEL 845</t>
    </r>
  </si>
  <si>
    <t>Monitoare NOI :</t>
  </si>
  <si>
    <r>
      <t>HDD</t>
    </r>
    <r>
      <rPr>
        <b/>
        <sz val="8.9"/>
        <color indexed="8"/>
        <rFont val="Tahoma"/>
        <family val="2"/>
      </rPr>
      <t xml:space="preserve"> : </t>
    </r>
    <r>
      <rPr>
        <sz val="8.9"/>
        <color indexed="8"/>
        <rFont val="Tahoma"/>
        <family val="2"/>
      </rPr>
      <t>40 Gb / 5400 rpm</t>
    </r>
  </si>
  <si>
    <t>Optiuni :</t>
  </si>
  <si>
    <t>Ram</t>
  </si>
  <si>
    <t>Diferenta :</t>
  </si>
  <si>
    <t>Multimedia</t>
  </si>
  <si>
    <t>128 DDR  -&gt;  256 DDR</t>
  </si>
  <si>
    <t>CD-R 52x LG -&gt;  CD-RW  ARGO 48x16x48</t>
  </si>
  <si>
    <t>256 DDR  -&gt;  512 DDR</t>
  </si>
  <si>
    <t>CD-R 52x LG -&gt;  CD-RW Teac 52x24x52</t>
  </si>
  <si>
    <t>Hdd</t>
  </si>
  <si>
    <t>CD-R 52x LG -&gt;  DVD ROM  Teac 16x48</t>
  </si>
  <si>
    <t>20/5400  -&gt;  40/5400</t>
  </si>
  <si>
    <t>Pl.video</t>
  </si>
  <si>
    <t>video on-board -&gt; RIVA TNTII w32MB</t>
  </si>
  <si>
    <t>40/5400  -&gt;  40/7200</t>
  </si>
  <si>
    <t>40/5400  -&gt;  60/7200</t>
  </si>
  <si>
    <t>40/5400  -&gt;  80/7200</t>
  </si>
  <si>
    <r>
      <t>NOTA</t>
    </r>
    <r>
      <rPr>
        <b/>
        <i/>
        <sz val="8.9"/>
        <color indexed="8"/>
        <rFont val="Tahoma"/>
        <family val="2"/>
      </rPr>
      <t xml:space="preserve"> :</t>
    </r>
    <r>
      <rPr>
        <b/>
        <sz val="8.9"/>
        <color indexed="8"/>
        <rFont val="Tahoma"/>
        <family val="2"/>
      </rPr>
      <t xml:space="preserve"> </t>
    </r>
    <r>
      <rPr>
        <sz val="8.9"/>
        <color indexed="8"/>
        <rFont val="Tahoma"/>
        <family val="2"/>
      </rPr>
      <t>Configuratiile sunt informative, putindu-se opta pentru oricare alta configuratie, la cerere.</t>
    </r>
  </si>
  <si>
    <r>
      <t>14"</t>
    </r>
    <r>
      <rPr>
        <sz val="9.9"/>
        <rFont val="Tahoma"/>
        <family val="2"/>
      </rPr>
      <t xml:space="preserve"> SVGA Digital</t>
    </r>
  </si>
  <si>
    <r>
      <t>15"</t>
    </r>
    <r>
      <rPr>
        <sz val="9.9"/>
        <rFont val="Tahoma"/>
        <family val="2"/>
      </rPr>
      <t xml:space="preserve"> SVGA Digital</t>
    </r>
  </si>
  <si>
    <r>
      <t>17"</t>
    </r>
    <r>
      <rPr>
        <sz val="9.9"/>
        <rFont val="Tahoma"/>
        <family val="2"/>
      </rPr>
      <t xml:space="preserve"> SVGA Digital</t>
    </r>
  </si>
  <si>
    <r>
      <t>19"</t>
    </r>
    <r>
      <rPr>
        <sz val="9.9"/>
        <rFont val="Tahoma"/>
        <family val="2"/>
      </rPr>
      <t xml:space="preserve"> SVGA Digital</t>
    </r>
  </si>
  <si>
    <r>
      <t>15"</t>
    </r>
    <r>
      <rPr>
        <sz val="9.9"/>
        <rFont val="Tahoma"/>
        <family val="2"/>
      </rPr>
      <t xml:space="preserve"> Proview</t>
    </r>
  </si>
  <si>
    <r>
      <t>17"</t>
    </r>
    <r>
      <rPr>
        <b/>
        <sz val="9.9"/>
        <rFont val="Tahoma"/>
        <family val="2"/>
      </rPr>
      <t xml:space="preserve"> </t>
    </r>
    <r>
      <rPr>
        <sz val="9.9"/>
        <rFont val="Tahoma"/>
        <family val="2"/>
      </rPr>
      <t>Proview PX772N</t>
    </r>
  </si>
  <si>
    <r>
      <t>21"</t>
    </r>
    <r>
      <rPr>
        <sz val="9.9"/>
        <rFont val="Tahoma"/>
        <family val="2"/>
      </rPr>
      <t xml:space="preserve"> Philips 201 B40</t>
    </r>
  </si>
  <si>
    <r>
      <t xml:space="preserve">Preturile sunt exprimate in </t>
    </r>
    <r>
      <rPr>
        <b/>
        <i/>
        <sz val="8.9"/>
        <color indexed="53"/>
        <rFont val="Tahoma"/>
        <family val="2"/>
      </rPr>
      <t>LEI</t>
    </r>
    <r>
      <rPr>
        <i/>
        <sz val="8.9"/>
        <color indexed="8"/>
        <rFont val="Tahoma"/>
        <family val="2"/>
      </rPr>
      <t>.</t>
    </r>
  </si>
  <si>
    <r>
      <t xml:space="preserve">Preturile </t>
    </r>
    <r>
      <rPr>
        <b/>
        <i/>
        <sz val="8.9"/>
        <color indexed="53"/>
        <rFont val="Tahoma"/>
        <family val="2"/>
      </rPr>
      <t>contin TVA</t>
    </r>
    <r>
      <rPr>
        <i/>
        <sz val="8.9"/>
        <color indexed="8"/>
        <rFont val="Tahoma"/>
        <family val="2"/>
      </rPr>
      <t>.</t>
    </r>
  </si>
  <si>
    <r>
      <t>CD - Rom</t>
    </r>
    <r>
      <rPr>
        <b/>
        <sz val="8.9"/>
        <color indexed="8"/>
        <rFont val="Tahoma"/>
        <family val="2"/>
      </rPr>
      <t xml:space="preserve"> : </t>
    </r>
    <r>
      <rPr>
        <sz val="8.9"/>
        <color indexed="8"/>
        <rFont val="Tahoma"/>
        <family val="2"/>
      </rPr>
      <t>52X LG</t>
    </r>
  </si>
  <si>
    <r>
      <t>Carcasa</t>
    </r>
    <r>
      <rPr>
        <b/>
        <sz val="8.9"/>
        <color indexed="8"/>
        <rFont val="Tahoma"/>
        <family val="2"/>
      </rPr>
      <t xml:space="preserve"> :</t>
    </r>
    <r>
      <rPr>
        <sz val="8.9"/>
        <color indexed="8"/>
        <rFont val="Tahoma"/>
        <family val="2"/>
      </rPr>
      <t xml:space="preserve"> ATX, 350 W Midletower</t>
    </r>
  </si>
  <si>
    <r>
      <t>Pl.baza</t>
    </r>
    <r>
      <rPr>
        <b/>
        <sz val="8.9"/>
        <color indexed="8"/>
        <rFont val="Tahoma"/>
        <family val="2"/>
      </rPr>
      <t xml:space="preserve"> :</t>
    </r>
    <r>
      <rPr>
        <sz val="8.9"/>
        <color indexed="8"/>
        <rFont val="Tahoma"/>
        <family val="2"/>
      </rPr>
      <t xml:space="preserve"> ECS L7VTA, VIA KT400</t>
    </r>
  </si>
  <si>
    <r>
      <t>Ram</t>
    </r>
    <r>
      <rPr>
        <b/>
        <sz val="8.9"/>
        <color indexed="8"/>
        <rFont val="Tahoma"/>
        <family val="2"/>
      </rPr>
      <t xml:space="preserve"> :</t>
    </r>
    <r>
      <rPr>
        <sz val="8.9"/>
        <color indexed="8"/>
        <rFont val="Tahoma"/>
        <family val="2"/>
      </rPr>
      <t xml:space="preserve"> 128MB PC2700 DDRAM</t>
    </r>
  </si>
  <si>
    <r>
      <t>Pl.video</t>
    </r>
    <r>
      <rPr>
        <b/>
        <sz val="8.9"/>
        <color indexed="8"/>
        <rFont val="Tahoma"/>
        <family val="2"/>
      </rPr>
      <t xml:space="preserve"> :</t>
    </r>
    <r>
      <rPr>
        <sz val="8.9"/>
        <color indexed="8"/>
        <rFont val="Tahoma"/>
        <family val="2"/>
      </rPr>
      <t xml:space="preserve"> Geforce 2MX400 w 64MB (64b)</t>
    </r>
  </si>
  <si>
    <r>
      <t>17"</t>
    </r>
    <r>
      <rPr>
        <sz val="9.9"/>
        <rFont val="Tahoma"/>
        <family val="2"/>
      </rPr>
      <t xml:space="preserve"> SVGA Trinitron</t>
    </r>
  </si>
  <si>
    <r>
      <t>17"</t>
    </r>
    <r>
      <rPr>
        <sz val="9.9"/>
        <rFont val="Tahoma"/>
        <family val="2"/>
      </rPr>
      <t xml:space="preserve"> Proview FLAT</t>
    </r>
  </si>
  <si>
    <r>
      <t>17"</t>
    </r>
    <r>
      <rPr>
        <b/>
        <sz val="9.9"/>
        <rFont val="Tahoma"/>
        <family val="2"/>
      </rPr>
      <t xml:space="preserve"> </t>
    </r>
    <r>
      <rPr>
        <sz val="9.9"/>
        <rFont val="Tahoma"/>
        <family val="2"/>
      </rPr>
      <t>White Label</t>
    </r>
  </si>
  <si>
    <t>Pret :</t>
  </si>
  <si>
    <r>
      <t xml:space="preserve">CD - Rom </t>
    </r>
    <r>
      <rPr>
        <b/>
        <sz val="8.9"/>
        <color indexed="8"/>
        <rFont val="Tahoma"/>
        <family val="2"/>
      </rPr>
      <t xml:space="preserve">: </t>
    </r>
    <r>
      <rPr>
        <sz val="8.9"/>
        <color indexed="8"/>
        <rFont val="Tahoma"/>
        <family val="2"/>
      </rPr>
      <t>52X LG</t>
    </r>
  </si>
  <si>
    <t>40/5400  -&gt;  120/7200</t>
  </si>
  <si>
    <t>GeForceMX400/64-&gt; GeForce4 MX440/64 Mb</t>
  </si>
  <si>
    <t>GeForceMX400/64-&gt;GeForce4 Ti4200/128Mb</t>
  </si>
  <si>
    <t>GeForceMX400/64-&gt;ATI Radeon 9500/64 Mb</t>
  </si>
  <si>
    <r>
      <t xml:space="preserve">Pentru alte optiuni va rugam sa consultati </t>
    </r>
    <r>
      <rPr>
        <b/>
        <i/>
        <sz val="8.9"/>
        <color indexed="56"/>
        <rFont val="Tahoma"/>
        <family val="2"/>
      </rPr>
      <t>oferta de componente</t>
    </r>
    <r>
      <rPr>
        <sz val="8.9"/>
        <color indexed="8"/>
        <rFont val="Tahoma"/>
        <family val="2"/>
      </rPr>
      <t>.</t>
    </r>
  </si>
  <si>
    <r>
      <t xml:space="preserve">Preturile sunt exprimate in </t>
    </r>
    <r>
      <rPr>
        <b/>
        <sz val="8.9"/>
        <color indexed="56"/>
        <rFont val="Tahoma"/>
        <family val="2"/>
      </rPr>
      <t>LEI</t>
    </r>
    <r>
      <rPr>
        <sz val="8.9"/>
        <color indexed="8"/>
        <rFont val="Tahoma"/>
        <family val="2"/>
      </rPr>
      <t xml:space="preserve"> si </t>
    </r>
    <r>
      <rPr>
        <b/>
        <sz val="8.9"/>
        <color indexed="56"/>
        <rFont val="Tahoma"/>
        <family val="2"/>
      </rPr>
      <t>contin TVA</t>
    </r>
    <r>
      <rPr>
        <sz val="8.9"/>
        <color indexed="8"/>
        <rFont val="Tahoma"/>
        <family val="2"/>
      </rPr>
      <t>.</t>
    </r>
  </si>
  <si>
    <r>
      <t>Preturile sunt valabile</t>
    </r>
    <r>
      <rPr>
        <b/>
        <sz val="8.9"/>
        <color indexed="10"/>
        <rFont val="Tahoma"/>
        <family val="2"/>
      </rPr>
      <t xml:space="preserve"> </t>
    </r>
    <r>
      <rPr>
        <b/>
        <sz val="8.9"/>
        <color indexed="56"/>
        <rFont val="Tahoma"/>
        <family val="2"/>
      </rPr>
      <t>in limita stocului</t>
    </r>
    <r>
      <rPr>
        <sz val="8.9"/>
        <color indexed="10"/>
        <rFont val="Tahoma"/>
        <family val="2"/>
      </rPr>
      <t xml:space="preserve"> </t>
    </r>
    <r>
      <rPr>
        <sz val="8.9"/>
        <color indexed="8"/>
        <rFont val="Tahoma"/>
        <family val="2"/>
      </rPr>
      <t>existent</t>
    </r>
  </si>
  <si>
    <r>
      <t xml:space="preserve">Garantia sistemelor este de </t>
    </r>
    <r>
      <rPr>
        <b/>
        <sz val="8.9"/>
        <color indexed="56"/>
        <rFont val="Tahoma"/>
        <family val="2"/>
      </rPr>
      <t>24 luni</t>
    </r>
    <r>
      <rPr>
        <sz val="8.9"/>
        <color indexed="8"/>
        <rFont val="Tahoma"/>
        <family val="2"/>
      </rPr>
      <t>.</t>
    </r>
    <r>
      <rPr>
        <b/>
        <sz val="8.9"/>
        <color indexed="8"/>
        <rFont val="Tahoma"/>
        <family val="2"/>
      </rPr>
      <t xml:space="preserve"> </t>
    </r>
    <r>
      <rPr>
        <sz val="8.9"/>
        <color indexed="8"/>
        <rFont val="Tahoma"/>
        <family val="2"/>
      </rPr>
      <t>Monitoarele SH au</t>
    </r>
    <r>
      <rPr>
        <b/>
        <sz val="8.9"/>
        <color indexed="56"/>
        <rFont val="Tahoma"/>
        <family val="2"/>
      </rPr>
      <t xml:space="preserve"> 6 luni</t>
    </r>
    <r>
      <rPr>
        <b/>
        <sz val="8.9"/>
        <color indexed="16"/>
        <rFont val="Tahoma"/>
        <family val="2"/>
      </rPr>
      <t xml:space="preserve"> </t>
    </r>
    <r>
      <rPr>
        <sz val="8.9"/>
        <color indexed="8"/>
        <rFont val="Tahoma"/>
        <family val="2"/>
      </rPr>
      <t xml:space="preserve">garantie, cele noi </t>
    </r>
    <r>
      <rPr>
        <b/>
        <sz val="8.9"/>
        <color indexed="56"/>
        <rFont val="Tahoma"/>
        <family val="2"/>
      </rPr>
      <t>36 luni</t>
    </r>
    <r>
      <rPr>
        <b/>
        <sz val="8.9"/>
        <color indexed="16"/>
        <rFont val="Tahoma"/>
        <family val="2"/>
      </rPr>
      <t xml:space="preserve"> </t>
    </r>
    <r>
      <rPr>
        <sz val="8.9"/>
        <color indexed="8"/>
        <rFont val="Tahoma"/>
        <family val="2"/>
      </rPr>
      <t>garantie.</t>
    </r>
  </si>
  <si>
    <r>
      <t xml:space="preserve">Termenul de livrare pt. sisteme este de </t>
    </r>
    <r>
      <rPr>
        <b/>
        <sz val="8.9"/>
        <color indexed="56"/>
        <rFont val="Tahoma"/>
        <family val="2"/>
      </rPr>
      <t>24 ore</t>
    </r>
    <r>
      <rPr>
        <sz val="8.9"/>
        <color indexed="53"/>
        <rFont val="Tahoma"/>
        <family val="2"/>
      </rPr>
      <t xml:space="preserve"> </t>
    </r>
    <r>
      <rPr>
        <sz val="8.9"/>
        <color indexed="8"/>
        <rFont val="Tahoma"/>
        <family val="2"/>
      </rPr>
      <t>de la lansare comenzii (achitarea avansului de 10%)</t>
    </r>
  </si>
  <si>
    <t>P IV 1700</t>
  </si>
  <si>
    <t xml:space="preserve"> AMD Athlon XP</t>
  </si>
  <si>
    <t xml:space="preserve"> INTEL Celeron PIV</t>
  </si>
  <si>
    <t xml:space="preserve"> INTEL PIV</t>
  </si>
  <si>
    <t>Tel. 021/ 321.34.12</t>
  </si>
  <si>
    <t>Fax. 021/ 321.34.12</t>
  </si>
  <si>
    <t>REDUCERE 5% INTRE 14-30 IULIE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</si>
</sst>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m/d"/>
    <numFmt numFmtId="187" formatCode="0.0"/>
    <numFmt numFmtId="188" formatCode="[$-418]dddd\,\ mmmm\ dd\ yyyy"/>
    <numFmt numFmtId="189" formatCode="[$-418]d\-mmm\-yyyy;@"/>
    <numFmt numFmtId="190" formatCode="[$-418]d&quot; &quot;mmmm&quot; &quot;yyyy;@"/>
    <numFmt numFmtId="191" formatCode="[$$-409]#,##0.00"/>
    <numFmt numFmtId="192" formatCode="#,##0.00&quot; &quot;[$$-C0C]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2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0"/>
    </font>
    <font>
      <sz val="10"/>
      <name val="Tahoma"/>
      <family val="2"/>
    </font>
    <font>
      <b/>
      <sz val="8.9"/>
      <color indexed="8"/>
      <name val="Tahoma"/>
      <family val="2"/>
    </font>
    <font>
      <sz val="8.9"/>
      <color indexed="8"/>
      <name val="Tahoma"/>
      <family val="2"/>
    </font>
    <font>
      <b/>
      <sz val="10"/>
      <color indexed="9"/>
      <name val="Tahoma"/>
      <family val="2"/>
    </font>
    <font>
      <i/>
      <sz val="8.9"/>
      <color indexed="8"/>
      <name val="Tahoma"/>
      <family val="2"/>
    </font>
    <font>
      <b/>
      <i/>
      <sz val="8.9"/>
      <color indexed="8"/>
      <name val="Tahoma"/>
      <family val="2"/>
    </font>
    <font>
      <b/>
      <sz val="8.9"/>
      <color indexed="10"/>
      <name val="Tahoma"/>
      <family val="2"/>
    </font>
    <font>
      <sz val="8.9"/>
      <color indexed="10"/>
      <name val="Tahoma"/>
      <family val="2"/>
    </font>
    <font>
      <b/>
      <sz val="8.9"/>
      <color indexed="16"/>
      <name val="Tahoma"/>
      <family val="2"/>
    </font>
    <font>
      <b/>
      <sz val="10"/>
      <name val="Tahoma"/>
      <family val="2"/>
    </font>
    <font>
      <sz val="9.9"/>
      <name val="Tahoma"/>
      <family val="2"/>
    </font>
    <font>
      <b/>
      <sz val="9.9"/>
      <name val="Tahoma"/>
      <family val="2"/>
    </font>
    <font>
      <b/>
      <i/>
      <sz val="8.9"/>
      <color indexed="53"/>
      <name val="Tahoma"/>
      <family val="2"/>
    </font>
    <font>
      <sz val="8.9"/>
      <color indexed="53"/>
      <name val="Tahoma"/>
      <family val="2"/>
    </font>
    <font>
      <b/>
      <sz val="10"/>
      <color indexed="60"/>
      <name val="Helv"/>
      <family val="0"/>
    </font>
    <font>
      <sz val="9"/>
      <name val="Tahoma"/>
      <family val="2"/>
    </font>
    <font>
      <b/>
      <sz val="18"/>
      <color indexed="60"/>
      <name val="Tahoma"/>
      <family val="2"/>
    </font>
    <font>
      <sz val="10"/>
      <color indexed="9"/>
      <name val="Helv"/>
      <family val="0"/>
    </font>
    <font>
      <b/>
      <sz val="10"/>
      <color indexed="9"/>
      <name val="Helv"/>
      <family val="0"/>
    </font>
    <font>
      <sz val="10"/>
      <color indexed="10"/>
      <name val="Tahoma"/>
      <family val="2"/>
    </font>
    <font>
      <b/>
      <sz val="9"/>
      <name val="Tahoma"/>
      <family val="2"/>
    </font>
    <font>
      <sz val="16"/>
      <color indexed="9"/>
      <name val="Tahoma"/>
      <family val="2"/>
    </font>
    <font>
      <b/>
      <i/>
      <sz val="10"/>
      <color indexed="9"/>
      <name val="Tahoma"/>
      <family val="2"/>
    </font>
    <font>
      <b/>
      <i/>
      <sz val="8.9"/>
      <color indexed="56"/>
      <name val="Tahoma"/>
      <family val="2"/>
    </font>
    <font>
      <b/>
      <sz val="8.9"/>
      <color indexed="56"/>
      <name val="Tahoma"/>
      <family val="2"/>
    </font>
    <font>
      <b/>
      <sz val="10"/>
      <name val="Arial"/>
      <family val="2"/>
    </font>
    <font>
      <sz val="11"/>
      <name val="Helv"/>
      <family val="0"/>
    </font>
  </fonts>
  <fills count="7">
    <fill>
      <patternFill/>
    </fill>
    <fill>
      <patternFill patternType="gray125"/>
    </fill>
    <fill>
      <patternFill patternType="gray0625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0">
      <alignment/>
      <protection/>
    </xf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15">
      <alignment/>
      <protection/>
    </xf>
    <xf numFmtId="0" fontId="5" fillId="0" borderId="0" xfId="15" applyFont="1">
      <alignment/>
      <protection/>
    </xf>
    <xf numFmtId="0" fontId="14" fillId="3" borderId="1" xfId="15" applyFont="1" applyFill="1" applyBorder="1">
      <alignment/>
      <protection/>
    </xf>
    <xf numFmtId="0" fontId="5" fillId="0" borderId="2" xfId="15" applyFont="1" applyFill="1" applyBorder="1">
      <alignment/>
      <protection/>
    </xf>
    <xf numFmtId="0" fontId="5" fillId="0" borderId="3" xfId="15" applyFont="1" applyFill="1" applyBorder="1">
      <alignment/>
      <protection/>
    </xf>
    <xf numFmtId="0" fontId="20" fillId="3" borderId="1" xfId="15" applyFont="1" applyFill="1" applyBorder="1">
      <alignment/>
      <protection/>
    </xf>
    <xf numFmtId="0" fontId="8" fillId="4" borderId="4" xfId="15" applyFont="1" applyFill="1" applyBorder="1">
      <alignment/>
      <protection/>
    </xf>
    <xf numFmtId="0" fontId="8" fillId="4" borderId="5" xfId="15" applyFont="1" applyFill="1" applyBorder="1">
      <alignment/>
      <protection/>
    </xf>
    <xf numFmtId="3" fontId="24" fillId="0" borderId="6" xfId="15" applyNumberFormat="1" applyFont="1" applyFill="1" applyBorder="1">
      <alignment/>
      <protection/>
    </xf>
    <xf numFmtId="3" fontId="24" fillId="0" borderId="7" xfId="15" applyNumberFormat="1" applyFont="1" applyFill="1" applyBorder="1">
      <alignment/>
      <protection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22" fillId="5" borderId="8" xfId="15" applyFont="1" applyFill="1" applyBorder="1">
      <alignment/>
      <protection/>
    </xf>
    <xf numFmtId="0" fontId="23" fillId="5" borderId="9" xfId="15" applyFont="1" applyFill="1" applyBorder="1" applyAlignment="1">
      <alignment horizontal="right"/>
      <protection/>
    </xf>
    <xf numFmtId="0" fontId="23" fillId="5" borderId="10" xfId="15" applyFont="1" applyFill="1" applyBorder="1" applyAlignment="1">
      <alignment/>
      <protection/>
    </xf>
    <xf numFmtId="0" fontId="23" fillId="5" borderId="11" xfId="15" applyFont="1" applyFill="1" applyBorder="1" applyAlignment="1">
      <alignment horizontal="right"/>
      <protection/>
    </xf>
    <xf numFmtId="0" fontId="8" fillId="5" borderId="10" xfId="15" applyFont="1" applyFill="1" applyBorder="1">
      <alignment/>
      <protection/>
    </xf>
    <xf numFmtId="0" fontId="27" fillId="5" borderId="11" xfId="15" applyFont="1" applyFill="1" applyBorder="1" applyAlignment="1">
      <alignment horizontal="right"/>
      <protection/>
    </xf>
    <xf numFmtId="0" fontId="8" fillId="5" borderId="12" xfId="15" applyFont="1" applyFill="1" applyBorder="1">
      <alignment/>
      <protection/>
    </xf>
    <xf numFmtId="0" fontId="8" fillId="5" borderId="4" xfId="15" applyFont="1" applyFill="1" applyBorder="1">
      <alignment/>
      <protection/>
    </xf>
    <xf numFmtId="0" fontId="8" fillId="5" borderId="0" xfId="15" applyFont="1" applyFill="1" applyBorder="1">
      <alignment/>
      <protection/>
    </xf>
    <xf numFmtId="0" fontId="27" fillId="5" borderId="5" xfId="15" applyFont="1" applyFill="1" applyBorder="1" applyAlignment="1">
      <alignment horizontal="right"/>
      <protection/>
    </xf>
    <xf numFmtId="0" fontId="5" fillId="6" borderId="13" xfId="15" applyFont="1" applyFill="1" applyBorder="1" applyAlignment="1">
      <alignment horizontal="right"/>
      <protection/>
    </xf>
    <xf numFmtId="0" fontId="5" fillId="6" borderId="14" xfId="15" applyFont="1" applyFill="1" applyBorder="1" applyAlignment="1">
      <alignment horizontal="right"/>
      <protection/>
    </xf>
    <xf numFmtId="0" fontId="5" fillId="6" borderId="15" xfId="15" applyFont="1" applyFill="1" applyBorder="1" applyAlignment="1">
      <alignment horizontal="right"/>
      <protection/>
    </xf>
    <xf numFmtId="3" fontId="14" fillId="0" borderId="1" xfId="15" applyNumberFormat="1" applyFont="1" applyBorder="1">
      <alignment/>
      <protection/>
    </xf>
    <xf numFmtId="3" fontId="14" fillId="0" borderId="16" xfId="15" applyNumberFormat="1" applyFont="1" applyFill="1" applyBorder="1">
      <alignment/>
      <protection/>
    </xf>
    <xf numFmtId="3" fontId="14" fillId="0" borderId="6" xfId="15" applyNumberFormat="1" applyFont="1" applyFill="1" applyBorder="1">
      <alignment/>
      <protection/>
    </xf>
    <xf numFmtId="3" fontId="14" fillId="0" borderId="16" xfId="15" applyNumberFormat="1" applyFont="1" applyBorder="1">
      <alignment/>
      <protection/>
    </xf>
    <xf numFmtId="3" fontId="14" fillId="0" borderId="6" xfId="15" applyNumberFormat="1" applyFont="1" applyBorder="1">
      <alignment/>
      <protection/>
    </xf>
    <xf numFmtId="3" fontId="14" fillId="0" borderId="7" xfId="15" applyNumberFormat="1" applyFont="1" applyBorder="1">
      <alignment/>
      <protection/>
    </xf>
    <xf numFmtId="3" fontId="14" fillId="3" borderId="1" xfId="15" applyNumberFormat="1" applyFont="1" applyFill="1" applyBorder="1">
      <alignment/>
      <protection/>
    </xf>
    <xf numFmtId="3" fontId="14" fillId="0" borderId="17" xfId="15" applyNumberFormat="1" applyFont="1" applyBorder="1">
      <alignment/>
      <protection/>
    </xf>
    <xf numFmtId="3" fontId="14" fillId="0" borderId="3" xfId="15" applyNumberFormat="1" applyFont="1" applyBorder="1">
      <alignment/>
      <protection/>
    </xf>
    <xf numFmtId="3" fontId="14" fillId="0" borderId="18" xfId="15" applyNumberFormat="1" applyFont="1" applyBorder="1">
      <alignment/>
      <protection/>
    </xf>
    <xf numFmtId="3" fontId="14" fillId="3" borderId="6" xfId="15" applyNumberFormat="1" applyFont="1" applyFill="1" applyBorder="1">
      <alignment/>
      <protection/>
    </xf>
    <xf numFmtId="0" fontId="30" fillId="0" borderId="0" xfId="0" applyFont="1" applyAlignment="1">
      <alignment/>
    </xf>
    <xf numFmtId="0" fontId="5" fillId="0" borderId="0" xfId="15" applyFont="1">
      <alignment/>
      <protection/>
    </xf>
    <xf numFmtId="0" fontId="20" fillId="3" borderId="1" xfId="15" applyFont="1" applyFill="1" applyBorder="1">
      <alignment/>
      <protection/>
    </xf>
    <xf numFmtId="0" fontId="26" fillId="5" borderId="19" xfId="15" applyFont="1" applyFill="1" applyBorder="1" applyAlignment="1">
      <alignment horizontal="left" vertical="center" indent="2"/>
      <protection/>
    </xf>
    <xf numFmtId="0" fontId="26" fillId="5" borderId="20" xfId="15" applyFont="1" applyFill="1" applyBorder="1" applyAlignment="1">
      <alignment horizontal="left" vertical="center" indent="2"/>
      <protection/>
    </xf>
    <xf numFmtId="0" fontId="26" fillId="5" borderId="21" xfId="15" applyFont="1" applyFill="1" applyBorder="1" applyAlignment="1">
      <alignment horizontal="left" vertical="center" indent="2"/>
      <protection/>
    </xf>
    <xf numFmtId="0" fontId="5" fillId="0" borderId="2" xfId="15" applyFont="1" applyFill="1" applyBorder="1">
      <alignment/>
      <protection/>
    </xf>
    <xf numFmtId="0" fontId="5" fillId="0" borderId="3" xfId="15" applyFont="1" applyFill="1" applyBorder="1">
      <alignment/>
      <protection/>
    </xf>
    <xf numFmtId="0" fontId="5" fillId="0" borderId="22" xfId="15" applyFont="1" applyFill="1" applyBorder="1">
      <alignment/>
      <protection/>
    </xf>
    <xf numFmtId="0" fontId="5" fillId="0" borderId="23" xfId="15" applyFont="1" applyFill="1" applyBorder="1">
      <alignment/>
      <protection/>
    </xf>
    <xf numFmtId="0" fontId="5" fillId="3" borderId="2" xfId="15" applyFont="1" applyFill="1" applyBorder="1">
      <alignment/>
      <protection/>
    </xf>
    <xf numFmtId="0" fontId="5" fillId="3" borderId="3" xfId="15" applyFont="1" applyFill="1" applyBorder="1">
      <alignment/>
      <protection/>
    </xf>
    <xf numFmtId="0" fontId="8" fillId="4" borderId="4" xfId="15" applyFont="1" applyFill="1" applyBorder="1">
      <alignment/>
      <protection/>
    </xf>
    <xf numFmtId="0" fontId="8" fillId="4" borderId="5" xfId="15" applyFont="1" applyFill="1" applyBorder="1">
      <alignment/>
      <protection/>
    </xf>
    <xf numFmtId="0" fontId="5" fillId="3" borderId="22" xfId="15" applyFont="1" applyFill="1" applyBorder="1">
      <alignment/>
      <protection/>
    </xf>
    <xf numFmtId="0" fontId="5" fillId="3" borderId="23" xfId="15" applyFont="1" applyFill="1" applyBorder="1">
      <alignment/>
      <protection/>
    </xf>
    <xf numFmtId="0" fontId="21" fillId="0" borderId="0" xfId="15" applyFont="1" applyAlignment="1">
      <alignment horizontal="right" indent="4"/>
      <protection/>
    </xf>
    <xf numFmtId="190" fontId="19" fillId="0" borderId="0" xfId="15" applyNumberFormat="1" applyFont="1">
      <alignment/>
      <protection/>
    </xf>
    <xf numFmtId="0" fontId="20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16" fontId="25" fillId="0" borderId="0" xfId="0" applyNumberFormat="1" applyFont="1" applyAlignment="1">
      <alignment horizontal="left" vertical="center"/>
    </xf>
    <xf numFmtId="0" fontId="31" fillId="0" borderId="0" xfId="15" applyFont="1">
      <alignment/>
      <protection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  <cellStyle name="Standard_Tab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5.wmf" /><Relationship Id="rId6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24</xdr:row>
      <xdr:rowOff>19050</xdr:rowOff>
    </xdr:from>
    <xdr:to>
      <xdr:col>0</xdr:col>
      <xdr:colOff>590550</xdr:colOff>
      <xdr:row>27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1719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24</xdr:row>
      <xdr:rowOff>9525</xdr:rowOff>
    </xdr:from>
    <xdr:to>
      <xdr:col>0</xdr:col>
      <xdr:colOff>581025</xdr:colOff>
      <xdr:row>27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162425"/>
          <a:ext cx="5524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95250</xdr:rowOff>
    </xdr:from>
    <xdr:to>
      <xdr:col>3</xdr:col>
      <xdr:colOff>485775</xdr:colOff>
      <xdr:row>5</xdr:row>
      <xdr:rowOff>38100</xdr:rowOff>
    </xdr:to>
    <xdr:sp>
      <xdr:nvSpPr>
        <xdr:cNvPr id="3" name="AutoShape 32"/>
        <xdr:cNvSpPr>
          <a:spLocks/>
        </xdr:cNvSpPr>
      </xdr:nvSpPr>
      <xdr:spPr>
        <a:xfrm>
          <a:off x="95250" y="95250"/>
          <a:ext cx="2676525" cy="80010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Monotype Corsiva"/>
              <a:cs typeface="Monotype Corsiva"/>
            </a:rPr>
            <a:t>MASTERS SYSTEM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57"/>
  <sheetViews>
    <sheetView showGridLines="0" tabSelected="1"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E51" sqref="E51"/>
    </sheetView>
  </sheetViews>
  <sheetFormatPr defaultColWidth="9.140625" defaultRowHeight="12.75"/>
  <cols>
    <col min="1" max="1" width="19.28125" style="2" customWidth="1"/>
    <col min="2" max="2" width="13.00390625" style="2" customWidth="1"/>
    <col min="3" max="3" width="2.00390625" style="2" customWidth="1"/>
    <col min="4" max="4" width="19.421875" style="2" customWidth="1"/>
    <col min="5" max="5" width="12.57421875" style="2" customWidth="1"/>
    <col min="6" max="6" width="3.00390625" style="2" customWidth="1"/>
    <col min="7" max="7" width="19.140625" style="2" customWidth="1"/>
    <col min="8" max="8" width="12.7109375" style="2" customWidth="1"/>
  </cols>
  <sheetData>
    <row r="1" spans="1:8" ht="13.5" customHeight="1">
      <c r="A1"/>
      <c r="B1"/>
      <c r="C1"/>
      <c r="D1" s="57"/>
      <c r="E1" s="57"/>
      <c r="F1" s="57"/>
      <c r="G1"/>
      <c r="H1"/>
    </row>
    <row r="2" spans="1:8" ht="13.5" customHeight="1">
      <c r="A2"/>
      <c r="B2"/>
      <c r="C2"/>
      <c r="D2" s="56"/>
      <c r="E2" s="56"/>
      <c r="F2" s="56"/>
      <c r="G2"/>
      <c r="H2"/>
    </row>
    <row r="3" spans="1:8" ht="13.5" customHeight="1">
      <c r="A3" s="1"/>
      <c r="B3"/>
      <c r="C3"/>
      <c r="D3" s="56"/>
      <c r="E3" s="56"/>
      <c r="F3" s="56"/>
      <c r="G3" s="38" t="s">
        <v>80</v>
      </c>
      <c r="H3" s="38"/>
    </row>
    <row r="4" spans="1:8" ht="13.5" customHeight="1">
      <c r="A4" s="13"/>
      <c r="B4"/>
      <c r="C4"/>
      <c r="D4" s="56"/>
      <c r="E4" s="56"/>
      <c r="F4" s="56"/>
      <c r="G4" s="38" t="s">
        <v>81</v>
      </c>
      <c r="H4" s="38"/>
    </row>
    <row r="5" spans="1:8" ht="13.5" customHeight="1">
      <c r="A5" s="1"/>
      <c r="C5" s="1"/>
      <c r="D5" s="12"/>
      <c r="E5" s="12"/>
      <c r="F5" s="12"/>
      <c r="G5"/>
      <c r="H5"/>
    </row>
    <row r="6" spans="1:8" ht="18" customHeight="1">
      <c r="A6" s="38" t="s">
        <v>82</v>
      </c>
      <c r="B6" s="59"/>
      <c r="C6" s="13"/>
      <c r="D6" s="58"/>
      <c r="E6" s="57"/>
      <c r="F6" s="57"/>
      <c r="G6"/>
      <c r="H6"/>
    </row>
    <row r="7" spans="1:8" ht="23.25" thickBot="1">
      <c r="A7" s="54" t="s">
        <v>0</v>
      </c>
      <c r="B7" s="54"/>
      <c r="C7" s="54"/>
      <c r="D7" s="54"/>
      <c r="E7" s="54"/>
      <c r="F7" s="54"/>
      <c r="G7" s="55">
        <f ca="1">TODAY()</f>
        <v>37816</v>
      </c>
      <c r="H7" s="55"/>
    </row>
    <row r="8" spans="1:8" ht="12.75">
      <c r="A8" s="14" t="s">
        <v>1</v>
      </c>
      <c r="B8" s="15" t="s">
        <v>2</v>
      </c>
      <c r="C8" s="3"/>
      <c r="D8" s="14" t="s">
        <v>77</v>
      </c>
      <c r="E8" s="15" t="s">
        <v>2</v>
      </c>
      <c r="F8" s="3"/>
      <c r="G8" s="14" t="s">
        <v>77</v>
      </c>
      <c r="H8" s="15" t="s">
        <v>2</v>
      </c>
    </row>
    <row r="9" spans="1:8" ht="12.75">
      <c r="A9" s="24" t="s">
        <v>3</v>
      </c>
      <c r="B9" s="34">
        <v>8000000</v>
      </c>
      <c r="C9" s="3"/>
      <c r="D9" s="24" t="s">
        <v>4</v>
      </c>
      <c r="E9" s="34">
        <v>9390000</v>
      </c>
      <c r="F9" s="3"/>
      <c r="G9" s="24" t="s">
        <v>4</v>
      </c>
      <c r="H9" s="30">
        <v>10890000</v>
      </c>
    </row>
    <row r="10" spans="1:8" ht="12.75">
      <c r="A10" s="25" t="s">
        <v>5</v>
      </c>
      <c r="B10" s="35">
        <v>8200000</v>
      </c>
      <c r="C10" s="3"/>
      <c r="D10" s="25" t="s">
        <v>6</v>
      </c>
      <c r="E10" s="35">
        <v>9430000</v>
      </c>
      <c r="F10" s="3"/>
      <c r="G10" s="25" t="s">
        <v>6</v>
      </c>
      <c r="H10" s="31">
        <v>10990000</v>
      </c>
    </row>
    <row r="11" spans="1:8" ht="12.75">
      <c r="A11" s="25" t="s">
        <v>7</v>
      </c>
      <c r="B11" s="35">
        <v>8500000</v>
      </c>
      <c r="C11" s="3"/>
      <c r="D11" s="25" t="s">
        <v>8</v>
      </c>
      <c r="E11" s="35">
        <v>9690000</v>
      </c>
      <c r="F11" s="3"/>
      <c r="G11" s="25" t="s">
        <v>8</v>
      </c>
      <c r="H11" s="31">
        <v>11190000</v>
      </c>
    </row>
    <row r="12" spans="1:8" ht="12.75">
      <c r="A12" s="26" t="s">
        <v>9</v>
      </c>
      <c r="B12" s="36">
        <v>8550000</v>
      </c>
      <c r="C12" s="3"/>
      <c r="D12" s="26" t="s">
        <v>10</v>
      </c>
      <c r="E12" s="36">
        <v>10790000</v>
      </c>
      <c r="F12" s="3"/>
      <c r="G12" s="26" t="s">
        <v>10</v>
      </c>
      <c r="H12" s="32">
        <v>11730000</v>
      </c>
    </row>
    <row r="13" spans="1:8" ht="12.75">
      <c r="A13" s="48" t="s">
        <v>11</v>
      </c>
      <c r="B13" s="49"/>
      <c r="C13" s="3"/>
      <c r="D13" s="48" t="s">
        <v>11</v>
      </c>
      <c r="E13" s="49"/>
      <c r="F13" s="3"/>
      <c r="G13" s="48" t="s">
        <v>59</v>
      </c>
      <c r="H13" s="49"/>
    </row>
    <row r="14" spans="1:8" ht="12.75">
      <c r="A14" s="48" t="s">
        <v>12</v>
      </c>
      <c r="B14" s="49"/>
      <c r="C14" s="3"/>
      <c r="D14" s="48" t="s">
        <v>12</v>
      </c>
      <c r="E14" s="49"/>
      <c r="F14" s="3"/>
      <c r="G14" s="48" t="s">
        <v>60</v>
      </c>
      <c r="H14" s="49"/>
    </row>
    <row r="15" spans="1:8" ht="12.75">
      <c r="A15" s="48" t="s">
        <v>13</v>
      </c>
      <c r="B15" s="49"/>
      <c r="C15" s="3"/>
      <c r="D15" s="48" t="s">
        <v>13</v>
      </c>
      <c r="E15" s="49"/>
      <c r="F15" s="3"/>
      <c r="G15" s="48" t="s">
        <v>13</v>
      </c>
      <c r="H15" s="49"/>
    </row>
    <row r="16" spans="1:8" ht="12.75">
      <c r="A16" s="48" t="s">
        <v>14</v>
      </c>
      <c r="B16" s="49"/>
      <c r="C16" s="3"/>
      <c r="D16" s="48" t="s">
        <v>14</v>
      </c>
      <c r="E16" s="49"/>
      <c r="F16" s="3"/>
      <c r="G16" s="48" t="s">
        <v>61</v>
      </c>
      <c r="H16" s="49"/>
    </row>
    <row r="17" spans="1:8" ht="12.75">
      <c r="A17" s="48" t="s">
        <v>15</v>
      </c>
      <c r="B17" s="49"/>
      <c r="C17" s="3"/>
      <c r="D17" s="48" t="s">
        <v>15</v>
      </c>
      <c r="E17" s="49"/>
      <c r="F17" s="3"/>
      <c r="G17" s="48" t="s">
        <v>15</v>
      </c>
      <c r="H17" s="49"/>
    </row>
    <row r="18" spans="1:8" ht="12.75">
      <c r="A18" s="48" t="s">
        <v>57</v>
      </c>
      <c r="B18" s="49"/>
      <c r="C18" s="3"/>
      <c r="D18" s="48" t="s">
        <v>57</v>
      </c>
      <c r="E18" s="49"/>
      <c r="F18" s="3"/>
      <c r="G18" s="48" t="s">
        <v>57</v>
      </c>
      <c r="H18" s="49"/>
    </row>
    <row r="19" spans="1:8" ht="12.75">
      <c r="A19" s="48" t="s">
        <v>16</v>
      </c>
      <c r="B19" s="49"/>
      <c r="C19" s="3"/>
      <c r="D19" s="48" t="s">
        <v>58</v>
      </c>
      <c r="E19" s="49"/>
      <c r="F19" s="3"/>
      <c r="G19" s="48" t="s">
        <v>17</v>
      </c>
      <c r="H19" s="49"/>
    </row>
    <row r="20" spans="1:8" ht="12.75">
      <c r="A20" s="48" t="s">
        <v>18</v>
      </c>
      <c r="B20" s="49"/>
      <c r="C20" s="3"/>
      <c r="D20" s="48" t="s">
        <v>18</v>
      </c>
      <c r="E20" s="49"/>
      <c r="F20" s="3"/>
      <c r="G20" s="48" t="s">
        <v>18</v>
      </c>
      <c r="H20" s="49"/>
    </row>
    <row r="21" spans="1:8" ht="12.75">
      <c r="A21" s="48" t="s">
        <v>19</v>
      </c>
      <c r="B21" s="49"/>
      <c r="C21" s="3"/>
      <c r="D21" s="48" t="s">
        <v>19</v>
      </c>
      <c r="E21" s="49"/>
      <c r="F21" s="3"/>
      <c r="G21" s="48" t="s">
        <v>19</v>
      </c>
      <c r="H21" s="49"/>
    </row>
    <row r="22" spans="1:8" ht="13.5" thickBot="1">
      <c r="A22" s="52" t="s">
        <v>20</v>
      </c>
      <c r="B22" s="53"/>
      <c r="C22" s="3"/>
      <c r="D22" s="52" t="s">
        <v>20</v>
      </c>
      <c r="E22" s="53"/>
      <c r="F22" s="3"/>
      <c r="G22" s="52" t="s">
        <v>20</v>
      </c>
      <c r="H22" s="53"/>
    </row>
    <row r="23" spans="1:8" ht="13.5" thickBot="1">
      <c r="A23" s="3"/>
      <c r="B23" s="3"/>
      <c r="C23" s="3"/>
      <c r="D23" s="3"/>
      <c r="E23" s="3"/>
      <c r="F23" s="3"/>
      <c r="G23" s="3"/>
      <c r="H23" s="3"/>
    </row>
    <row r="24" spans="1:8" ht="12.75">
      <c r="A24" s="14" t="s">
        <v>78</v>
      </c>
      <c r="B24" s="15" t="s">
        <v>2</v>
      </c>
      <c r="C24" s="3"/>
      <c r="D24" s="14" t="s">
        <v>79</v>
      </c>
      <c r="E24" s="15" t="s">
        <v>2</v>
      </c>
      <c r="F24" s="3"/>
      <c r="G24" s="16" t="s">
        <v>21</v>
      </c>
      <c r="H24" s="17" t="s">
        <v>65</v>
      </c>
    </row>
    <row r="25" spans="1:8" ht="12.75">
      <c r="A25" s="24" t="s">
        <v>22</v>
      </c>
      <c r="B25" s="28">
        <v>11310000</v>
      </c>
      <c r="C25" s="3"/>
      <c r="D25" s="24" t="s">
        <v>76</v>
      </c>
      <c r="E25" s="30">
        <v>13990000</v>
      </c>
      <c r="F25" s="3"/>
      <c r="G25" s="50" t="s">
        <v>23</v>
      </c>
      <c r="H25" s="51"/>
    </row>
    <row r="26" spans="1:8" ht="12.75">
      <c r="A26" s="25" t="s">
        <v>24</v>
      </c>
      <c r="B26" s="29">
        <v>12210000</v>
      </c>
      <c r="C26" s="3"/>
      <c r="D26" s="25" t="s">
        <v>25</v>
      </c>
      <c r="E26" s="37">
        <v>14050000</v>
      </c>
      <c r="F26" s="3"/>
      <c r="G26" s="4" t="s">
        <v>48</v>
      </c>
      <c r="H26" s="27">
        <v>1100000</v>
      </c>
    </row>
    <row r="27" spans="1:8" ht="12.75">
      <c r="A27" s="25"/>
      <c r="B27" s="10"/>
      <c r="C27" s="3"/>
      <c r="D27" s="25" t="s">
        <v>26</v>
      </c>
      <c r="E27" s="31">
        <v>15330000</v>
      </c>
      <c r="F27" s="3"/>
      <c r="G27" s="4" t="s">
        <v>49</v>
      </c>
      <c r="H27" s="27">
        <v>1650000</v>
      </c>
    </row>
    <row r="28" spans="1:8" ht="12.75">
      <c r="A28" s="26"/>
      <c r="B28" s="11"/>
      <c r="C28" s="3"/>
      <c r="D28" s="26" t="s">
        <v>27</v>
      </c>
      <c r="E28" s="32">
        <v>15520000</v>
      </c>
      <c r="F28" s="3"/>
      <c r="G28" s="4" t="s">
        <v>50</v>
      </c>
      <c r="H28" s="27">
        <v>2680000</v>
      </c>
    </row>
    <row r="29" spans="1:8" ht="12.75">
      <c r="A29" s="44" t="s">
        <v>28</v>
      </c>
      <c r="B29" s="45"/>
      <c r="C29" s="3"/>
      <c r="D29" s="44" t="s">
        <v>28</v>
      </c>
      <c r="E29" s="45"/>
      <c r="F29" s="3"/>
      <c r="G29" s="4" t="s">
        <v>62</v>
      </c>
      <c r="H29" s="27">
        <v>3000000</v>
      </c>
    </row>
    <row r="30" spans="1:8" ht="12.75">
      <c r="A30" s="44" t="s">
        <v>60</v>
      </c>
      <c r="B30" s="45"/>
      <c r="C30" s="3"/>
      <c r="D30" s="44" t="s">
        <v>60</v>
      </c>
      <c r="E30" s="45"/>
      <c r="F30" s="3"/>
      <c r="G30" s="4" t="s">
        <v>51</v>
      </c>
      <c r="H30" s="27">
        <v>5400000</v>
      </c>
    </row>
    <row r="31" spans="1:8" ht="12.75">
      <c r="A31" s="44" t="s">
        <v>30</v>
      </c>
      <c r="B31" s="45"/>
      <c r="C31" s="3"/>
      <c r="D31" s="44" t="s">
        <v>30</v>
      </c>
      <c r="E31" s="45"/>
      <c r="F31" s="3"/>
      <c r="G31" s="8" t="s">
        <v>29</v>
      </c>
      <c r="H31" s="9"/>
    </row>
    <row r="32" spans="1:8" ht="12.75">
      <c r="A32" s="44" t="s">
        <v>61</v>
      </c>
      <c r="B32" s="45"/>
      <c r="C32" s="3"/>
      <c r="D32" s="44" t="s">
        <v>61</v>
      </c>
      <c r="E32" s="45"/>
      <c r="F32" s="3"/>
      <c r="G32" s="4" t="s">
        <v>52</v>
      </c>
      <c r="H32" s="27">
        <v>3501000</v>
      </c>
    </row>
    <row r="33" spans="1:8" ht="12.75">
      <c r="A33" s="44" t="s">
        <v>15</v>
      </c>
      <c r="B33" s="45"/>
      <c r="C33" s="3"/>
      <c r="D33" s="44" t="s">
        <v>15</v>
      </c>
      <c r="E33" s="45"/>
      <c r="F33" s="3"/>
      <c r="G33" s="4" t="s">
        <v>64</v>
      </c>
      <c r="H33" s="27">
        <v>4250000</v>
      </c>
    </row>
    <row r="34" spans="1:8" ht="12.75">
      <c r="A34" s="5" t="s">
        <v>66</v>
      </c>
      <c r="B34" s="6"/>
      <c r="C34" s="3"/>
      <c r="D34" s="5" t="s">
        <v>66</v>
      </c>
      <c r="E34" s="6"/>
      <c r="F34" s="3"/>
      <c r="G34" s="4" t="s">
        <v>53</v>
      </c>
      <c r="H34" s="27">
        <v>4328000</v>
      </c>
    </row>
    <row r="35" spans="1:8" ht="12.75">
      <c r="A35" s="44" t="s">
        <v>17</v>
      </c>
      <c r="B35" s="45"/>
      <c r="C35" s="3"/>
      <c r="D35" s="44" t="s">
        <v>17</v>
      </c>
      <c r="E35" s="45"/>
      <c r="F35" s="3"/>
      <c r="G35" s="4" t="s">
        <v>63</v>
      </c>
      <c r="H35" s="27">
        <v>5490000</v>
      </c>
    </row>
    <row r="36" spans="1:8" ht="12.75">
      <c r="A36" s="44" t="s">
        <v>18</v>
      </c>
      <c r="B36" s="45"/>
      <c r="C36" s="3"/>
      <c r="D36" s="44" t="s">
        <v>18</v>
      </c>
      <c r="E36" s="45"/>
      <c r="F36" s="3"/>
      <c r="G36" s="4" t="s">
        <v>54</v>
      </c>
      <c r="H36" s="27">
        <v>28950000</v>
      </c>
    </row>
    <row r="37" spans="1:8" ht="12.75">
      <c r="A37" s="44" t="s">
        <v>19</v>
      </c>
      <c r="B37" s="45"/>
      <c r="C37" s="3"/>
      <c r="D37" s="44" t="s">
        <v>19</v>
      </c>
      <c r="E37" s="45"/>
      <c r="F37" s="3"/>
      <c r="G37" s="39" t="s">
        <v>55</v>
      </c>
      <c r="H37" s="39"/>
    </row>
    <row r="38" spans="1:8" ht="13.5" thickBot="1">
      <c r="A38" s="46" t="s">
        <v>20</v>
      </c>
      <c r="B38" s="47"/>
      <c r="C38" s="3"/>
      <c r="D38" s="46" t="s">
        <v>20</v>
      </c>
      <c r="E38" s="47"/>
      <c r="F38" s="3"/>
      <c r="G38" s="3" t="s">
        <v>56</v>
      </c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9.5">
      <c r="A40" s="41" t="s">
        <v>31</v>
      </c>
      <c r="B40" s="42"/>
      <c r="C40" s="42"/>
      <c r="D40" s="42"/>
      <c r="E40" s="42"/>
      <c r="F40" s="42"/>
      <c r="G40" s="4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18" t="s">
        <v>32</v>
      </c>
      <c r="B42" s="19" t="s">
        <v>33</v>
      </c>
      <c r="C42" s="3"/>
      <c r="D42" s="18" t="s">
        <v>34</v>
      </c>
      <c r="E42" s="20"/>
      <c r="F42" s="20"/>
      <c r="G42" s="19" t="s">
        <v>33</v>
      </c>
      <c r="H42" s="3"/>
    </row>
    <row r="43" spans="1:8" ht="12.75">
      <c r="A43" s="7" t="s">
        <v>35</v>
      </c>
      <c r="B43" s="33">
        <v>430000</v>
      </c>
      <c r="C43" s="3"/>
      <c r="D43" s="40" t="s">
        <v>36</v>
      </c>
      <c r="E43" s="40"/>
      <c r="F43" s="40"/>
      <c r="G43" s="33">
        <v>1000000</v>
      </c>
      <c r="H43" s="3"/>
    </row>
    <row r="44" spans="1:8" ht="12.75">
      <c r="A44" s="7" t="s">
        <v>37</v>
      </c>
      <c r="B44" s="33">
        <v>1050000</v>
      </c>
      <c r="C44" s="3"/>
      <c r="D44" s="40" t="s">
        <v>38</v>
      </c>
      <c r="E44" s="40"/>
      <c r="F44" s="40"/>
      <c r="G44" s="33">
        <v>1500000</v>
      </c>
      <c r="H44" s="3"/>
    </row>
    <row r="45" spans="1:8" ht="12.75">
      <c r="A45" s="21" t="s">
        <v>39</v>
      </c>
      <c r="B45" s="23" t="s">
        <v>33</v>
      </c>
      <c r="C45" s="3"/>
      <c r="D45" s="40" t="s">
        <v>40</v>
      </c>
      <c r="E45" s="40"/>
      <c r="F45" s="40"/>
      <c r="G45" s="33">
        <v>1050000</v>
      </c>
      <c r="H45" s="3"/>
    </row>
    <row r="46" spans="1:8" ht="12.75">
      <c r="A46" s="7" t="s">
        <v>41</v>
      </c>
      <c r="B46" s="33">
        <v>100000</v>
      </c>
      <c r="C46" s="3"/>
      <c r="D46" s="21" t="s">
        <v>42</v>
      </c>
      <c r="E46" s="22"/>
      <c r="F46" s="22"/>
      <c r="G46" s="23" t="s">
        <v>33</v>
      </c>
      <c r="H46" s="3"/>
    </row>
    <row r="47" spans="1:8" ht="12.75">
      <c r="A47" s="7" t="s">
        <v>44</v>
      </c>
      <c r="B47" s="33">
        <v>300000</v>
      </c>
      <c r="C47" s="3"/>
      <c r="D47" s="40" t="s">
        <v>43</v>
      </c>
      <c r="E47" s="40"/>
      <c r="F47" s="40"/>
      <c r="G47" s="33">
        <v>975000</v>
      </c>
      <c r="H47" s="3"/>
    </row>
    <row r="48" spans="1:8" ht="12.75">
      <c r="A48" s="7" t="s">
        <v>45</v>
      </c>
      <c r="B48" s="33">
        <v>850000</v>
      </c>
      <c r="C48" s="3"/>
      <c r="D48" s="40" t="s">
        <v>68</v>
      </c>
      <c r="E48" s="40"/>
      <c r="F48" s="40"/>
      <c r="G48" s="33">
        <v>650000</v>
      </c>
      <c r="H48" s="3"/>
    </row>
    <row r="49" spans="1:8" ht="12.75">
      <c r="A49" s="7" t="s">
        <v>46</v>
      </c>
      <c r="B49" s="33">
        <v>1320000</v>
      </c>
      <c r="C49" s="3"/>
      <c r="D49" s="40" t="s">
        <v>69</v>
      </c>
      <c r="E49" s="40"/>
      <c r="F49" s="40"/>
      <c r="G49" s="33">
        <v>4550000</v>
      </c>
      <c r="H49" s="3"/>
    </row>
    <row r="50" spans="1:8" ht="12.75">
      <c r="A50" s="7" t="s">
        <v>67</v>
      </c>
      <c r="B50" s="33">
        <v>2400000</v>
      </c>
      <c r="C50" s="3"/>
      <c r="D50" s="40" t="s">
        <v>70</v>
      </c>
      <c r="E50" s="40"/>
      <c r="F50" s="40"/>
      <c r="G50" s="33">
        <v>5550000</v>
      </c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9" t="s">
        <v>71</v>
      </c>
      <c r="B52" s="39"/>
      <c r="C52" s="39"/>
      <c r="D52" s="39"/>
      <c r="E52" s="39"/>
      <c r="F52" s="39"/>
      <c r="G52" s="39"/>
      <c r="H52" s="3"/>
    </row>
    <row r="53" spans="1:8" ht="12.75">
      <c r="A53" s="39" t="s">
        <v>47</v>
      </c>
      <c r="B53" s="39"/>
      <c r="C53" s="39"/>
      <c r="D53" s="39"/>
      <c r="E53" s="39"/>
      <c r="F53" s="39"/>
      <c r="G53" s="39"/>
      <c r="H53" s="3"/>
    </row>
    <row r="54" spans="1:8" ht="12.75">
      <c r="A54" s="3" t="s">
        <v>72</v>
      </c>
      <c r="B54" s="3"/>
      <c r="C54" s="3"/>
      <c r="D54" s="3"/>
      <c r="E54" s="3"/>
      <c r="F54" s="3"/>
      <c r="G54" s="3"/>
      <c r="H54" s="3"/>
    </row>
    <row r="55" spans="1:8" ht="12.75">
      <c r="A55" s="3" t="s">
        <v>73</v>
      </c>
      <c r="B55" s="3"/>
      <c r="C55" s="3"/>
      <c r="D55" s="3"/>
      <c r="E55" s="3"/>
      <c r="F55" s="3"/>
      <c r="G55" s="3"/>
      <c r="H55" s="3"/>
    </row>
    <row r="56" spans="1:8" ht="12.75">
      <c r="A56" s="3" t="s">
        <v>74</v>
      </c>
      <c r="B56" s="3"/>
      <c r="C56" s="3"/>
      <c r="D56" s="3"/>
      <c r="E56" s="3"/>
      <c r="F56" s="3"/>
      <c r="G56" s="3"/>
      <c r="H56" s="3"/>
    </row>
    <row r="57" spans="1:8" ht="12.75">
      <c r="A57" s="3" t="s">
        <v>75</v>
      </c>
      <c r="B57" s="3"/>
      <c r="C57" s="3"/>
      <c r="D57" s="3"/>
      <c r="E57" s="3"/>
      <c r="F57" s="3"/>
      <c r="G57" s="3"/>
      <c r="H57" s="3"/>
    </row>
  </sheetData>
  <mergeCells count="67">
    <mergeCell ref="D3:F3"/>
    <mergeCell ref="D4:F4"/>
    <mergeCell ref="D6:F6"/>
    <mergeCell ref="D1:F1"/>
    <mergeCell ref="D2:F2"/>
    <mergeCell ref="A14:B14"/>
    <mergeCell ref="D14:E14"/>
    <mergeCell ref="G14:H14"/>
    <mergeCell ref="A7:F7"/>
    <mergeCell ref="G7:H7"/>
    <mergeCell ref="A13:B13"/>
    <mergeCell ref="D13:E13"/>
    <mergeCell ref="G13:H13"/>
    <mergeCell ref="A15:B15"/>
    <mergeCell ref="D15:E15"/>
    <mergeCell ref="G15:H15"/>
    <mergeCell ref="A16:B16"/>
    <mergeCell ref="D16:E16"/>
    <mergeCell ref="G16:H16"/>
    <mergeCell ref="A17:B17"/>
    <mergeCell ref="D17:E17"/>
    <mergeCell ref="G17:H17"/>
    <mergeCell ref="A18:B18"/>
    <mergeCell ref="D18:E18"/>
    <mergeCell ref="G18:H18"/>
    <mergeCell ref="A19:B19"/>
    <mergeCell ref="D19:E19"/>
    <mergeCell ref="G19:H19"/>
    <mergeCell ref="A22:B22"/>
    <mergeCell ref="D22:E22"/>
    <mergeCell ref="G22:H22"/>
    <mergeCell ref="A20:B20"/>
    <mergeCell ref="D20:E20"/>
    <mergeCell ref="G20:H20"/>
    <mergeCell ref="A21:B21"/>
    <mergeCell ref="D21:E21"/>
    <mergeCell ref="G21:H21"/>
    <mergeCell ref="G25:H25"/>
    <mergeCell ref="A29:B29"/>
    <mergeCell ref="D29:E29"/>
    <mergeCell ref="A30:B30"/>
    <mergeCell ref="D30:E30"/>
    <mergeCell ref="A31:B31"/>
    <mergeCell ref="D31:E31"/>
    <mergeCell ref="A32:B32"/>
    <mergeCell ref="D32:E32"/>
    <mergeCell ref="A36:B36"/>
    <mergeCell ref="D36:E36"/>
    <mergeCell ref="A33:B33"/>
    <mergeCell ref="D33:E33"/>
    <mergeCell ref="A35:B35"/>
    <mergeCell ref="D35:E35"/>
    <mergeCell ref="A37:B37"/>
    <mergeCell ref="D37:E37"/>
    <mergeCell ref="G37:H37"/>
    <mergeCell ref="A38:B38"/>
    <mergeCell ref="D38:E38"/>
    <mergeCell ref="A40:G40"/>
    <mergeCell ref="D43:F43"/>
    <mergeCell ref="D44:F44"/>
    <mergeCell ref="D45:F45"/>
    <mergeCell ref="A52:G52"/>
    <mergeCell ref="A53:G53"/>
    <mergeCell ref="D47:F47"/>
    <mergeCell ref="D48:F48"/>
    <mergeCell ref="D49:F49"/>
    <mergeCell ref="D50:F50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90" r:id="rId9"/>
  <drawing r:id="rId8"/>
  <legacyDrawing r:id="rId7"/>
  <oleObjects>
    <oleObject progId="CorelPhotoPaint.Image.10" shapeId="42386" r:id="rId1"/>
    <oleObject progId="CorelPhotoPaint.Image.10" shapeId="42387" r:id="rId2"/>
    <oleObject progId="CorelPhotoPaint.Image.10" shapeId="42388" r:id="rId3"/>
    <oleObject progId="CorelPhotoPaint.Image.10" shapeId="42389" r:id="rId4"/>
    <oleObject progId="" shapeId="42390" r:id="rId5"/>
    <oleObject progId="" shapeId="42391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Creative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Razvan Vlad</dc:creator>
  <cp:keywords/>
  <dc:description/>
  <cp:lastModifiedBy>Bogdan</cp:lastModifiedBy>
  <cp:lastPrinted>2003-06-11T09:41:43Z</cp:lastPrinted>
  <dcterms:created xsi:type="dcterms:W3CDTF">2003-04-15T22:06:53Z</dcterms:created>
  <dcterms:modified xsi:type="dcterms:W3CDTF">2003-07-14T12:19:49Z</dcterms:modified>
  <cp:category/>
  <cp:version/>
  <cp:contentType/>
  <cp:contentStatus/>
</cp:coreProperties>
</file>